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<sst xmlns="http://schemas.openxmlformats.org/spreadsheetml/2006/main" count="53" uniqueCount="53">
  <si>
    <t xml:space="preserve">Мощность по фидерам по часовым интервалам</t>
  </si>
  <si>
    <t xml:space="preserve">активная энергия</t>
  </si>
  <si>
    <t xml:space="preserve">ПС 35 кВ Комельская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</si>
  <si>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</si>
  <si>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</si>
  <si>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</si>
  <si>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</si>
  <si>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</si>
  <si>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</si>
  <si>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</si>
  <si>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</si>
  <si>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</si>
  <si>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</si>
  <si>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</si>
  <si>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</si>
  <si>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</si>
  <si>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</si>
  <si>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</si>
  <si>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</si>
  <si>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</si>
  <si>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</si>
  <si>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</si>
  <si>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</si>
  <si>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</si>
  <si>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</si>
  <si>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</si>
  <si>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</si>
  <si>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</si>
  <si>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</si>
  <si>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</si>
  <si>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</si>
  <si>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</si>
  <si>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</si>
  <si>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</si>
  <si>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Комельская ТСН 1 ао RS</t>
  </si>
  <si>
    <t xml:space="preserve"> 0,4 Комельская ТСН 2 ао RS</t>
  </si>
  <si>
    <t xml:space="preserve"> 10 Комельская Т 1 ао RS</t>
  </si>
  <si>
    <t xml:space="preserve"> 10 Комельская Т 1 ап RS</t>
  </si>
  <si>
    <t xml:space="preserve"> 10 Комельская Т 2 ао RS</t>
  </si>
  <si>
    <t xml:space="preserve"> 10 Комельская Т 2 ап RS</t>
  </si>
  <si>
    <t xml:space="preserve"> 10 Комельская-Алсуфьево ао RS</t>
  </si>
  <si>
    <t xml:space="preserve"> 10 Комельская-Барское ао RS</t>
  </si>
  <si>
    <t xml:space="preserve"> 10 Комельская-Барское ап RS</t>
  </si>
  <si>
    <t xml:space="preserve"> 10 Комельская-Бурдуково ао RS</t>
  </si>
  <si>
    <t xml:space="preserve"> 10 Комельская-Бушуиха ао RS</t>
  </si>
  <si>
    <t xml:space="preserve"> 10 Комельская-Водозабор ао RS</t>
  </si>
  <si>
    <t xml:space="preserve"> 10 Комельская-Резервный ао RS</t>
  </si>
  <si>
    <t xml:space="preserve"> 10 Комельская-Свиноферма ао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</si>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</sst>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4" t="s">
        <v>1</v>
      </c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Комельская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6" t="s">
        <v>3</v>
      </c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51" t="s">
        <v>47</v>
      </c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6.532</v>
      </c>
      <c r="C7" s="54">
        <v>3.1080000000000001</v>
      </c>
      <c r="D7" s="54">
        <v>0</v>
      </c>
      <c r="E7" s="54">
        <v>1017</v>
      </c>
      <c r="F7" s="54">
        <v>0</v>
      </c>
      <c r="G7" s="54">
        <v>675.60000000000002</v>
      </c>
      <c r="H7" s="54">
        <v>50.5</v>
      </c>
      <c r="I7" s="54">
        <v>441.19999999999999</v>
      </c>
      <c r="J7" s="54">
        <v>0</v>
      </c>
      <c r="K7" s="54">
        <v>465.40000000000003</v>
      </c>
      <c r="L7" s="54">
        <v>182.40000000000001</v>
      </c>
      <c r="M7" s="54">
        <v>1.1000000000000001</v>
      </c>
      <c r="N7" s="54">
        <v>343.5</v>
      </c>
      <c r="O7" s="55">
        <v>207.40000000000001</v>
      </c>
    </row>
    <row r="8">
      <c r="A8" s="56" t="s">
        <v>7</v>
      </c>
      <c r="B8" s="57">
        <v>6.5910000000000002</v>
      </c>
      <c r="C8" s="57">
        <v>3.1380000000000003</v>
      </c>
      <c r="D8" s="57">
        <v>0</v>
      </c>
      <c r="E8" s="57">
        <v>979.80000000000007</v>
      </c>
      <c r="F8" s="57">
        <v>0</v>
      </c>
      <c r="G8" s="57">
        <v>650.39999999999998</v>
      </c>
      <c r="H8" s="57">
        <v>51.100000000000001</v>
      </c>
      <c r="I8" s="57">
        <v>421.60000000000002</v>
      </c>
      <c r="J8" s="57">
        <v>0</v>
      </c>
      <c r="K8" s="57">
        <v>446.19999999999999</v>
      </c>
      <c r="L8" s="57">
        <v>173</v>
      </c>
      <c r="M8" s="57">
        <v>1.2</v>
      </c>
      <c r="N8" s="57">
        <v>335.10000000000002</v>
      </c>
      <c r="O8" s="58">
        <v>201.80000000000001</v>
      </c>
    </row>
    <row r="9">
      <c r="A9" s="56" t="s">
        <v>8</v>
      </c>
      <c r="B9" s="57">
        <v>6.5920000000000005</v>
      </c>
      <c r="C9" s="57">
        <v>3.1340000000000003</v>
      </c>
      <c r="D9" s="57">
        <v>0</v>
      </c>
      <c r="E9" s="57">
        <v>949.80000000000007</v>
      </c>
      <c r="F9" s="57">
        <v>0</v>
      </c>
      <c r="G9" s="57">
        <v>690</v>
      </c>
      <c r="H9" s="57">
        <v>47.200000000000003</v>
      </c>
      <c r="I9" s="57">
        <v>414.40000000000003</v>
      </c>
      <c r="J9" s="57">
        <v>0</v>
      </c>
      <c r="K9" s="57">
        <v>479.60000000000002</v>
      </c>
      <c r="L9" s="57">
        <v>167.40000000000001</v>
      </c>
      <c r="M9" s="57">
        <v>1.2</v>
      </c>
      <c r="N9" s="57">
        <v>321.30000000000001</v>
      </c>
      <c r="O9" s="58">
        <v>207.59999999999999</v>
      </c>
    </row>
    <row r="10">
      <c r="A10" s="56" t="s">
        <v>9</v>
      </c>
      <c r="B10" s="57">
        <v>6.5230000000000006</v>
      </c>
      <c r="C10" s="57">
        <v>3.1040000000000001</v>
      </c>
      <c r="D10" s="57">
        <v>0</v>
      </c>
      <c r="E10" s="57">
        <v>1010.4</v>
      </c>
      <c r="F10" s="57">
        <v>0</v>
      </c>
      <c r="G10" s="57">
        <v>696</v>
      </c>
      <c r="H10" s="57">
        <v>51.100000000000001</v>
      </c>
      <c r="I10" s="57">
        <v>468</v>
      </c>
      <c r="J10" s="57">
        <v>0</v>
      </c>
      <c r="K10" s="57">
        <v>474</v>
      </c>
      <c r="L10" s="57">
        <v>184.20000000000002</v>
      </c>
      <c r="M10" s="57">
        <v>1.1000000000000001</v>
      </c>
      <c r="N10" s="57">
        <v>308.69999999999999</v>
      </c>
      <c r="O10" s="58">
        <v>219.59999999999999</v>
      </c>
    </row>
    <row r="11">
      <c r="A11" s="56" t="s">
        <v>10</v>
      </c>
      <c r="B11" s="57">
        <v>6.4420000000000002</v>
      </c>
      <c r="C11" s="57">
        <v>3.056</v>
      </c>
      <c r="D11" s="57">
        <v>0</v>
      </c>
      <c r="E11" s="57">
        <v>1086</v>
      </c>
      <c r="F11" s="57">
        <v>0</v>
      </c>
      <c r="G11" s="57">
        <v>702.60000000000002</v>
      </c>
      <c r="H11" s="57">
        <v>49.300000000000004</v>
      </c>
      <c r="I11" s="57">
        <v>527.60000000000002</v>
      </c>
      <c r="J11" s="57">
        <v>0</v>
      </c>
      <c r="K11" s="57">
        <v>477.19999999999999</v>
      </c>
      <c r="L11" s="57">
        <v>196.20000000000002</v>
      </c>
      <c r="M11" s="57">
        <v>1.1000000000000001</v>
      </c>
      <c r="N11" s="57">
        <v>314.40000000000003</v>
      </c>
      <c r="O11" s="58">
        <v>222.40000000000001</v>
      </c>
    </row>
    <row r="12">
      <c r="A12" s="56" t="s">
        <v>11</v>
      </c>
      <c r="B12" s="57">
        <v>6.3760000000000003</v>
      </c>
      <c r="C12" s="57">
        <v>3.0180000000000002</v>
      </c>
      <c r="D12" s="57">
        <v>0</v>
      </c>
      <c r="E12" s="57">
        <v>1116.6000000000001</v>
      </c>
      <c r="F12" s="57">
        <v>0</v>
      </c>
      <c r="G12" s="57">
        <v>717</v>
      </c>
      <c r="H12" s="57">
        <v>53</v>
      </c>
      <c r="I12" s="57">
        <v>548.39999999999998</v>
      </c>
      <c r="J12" s="57">
        <v>0</v>
      </c>
      <c r="K12" s="57">
        <v>481</v>
      </c>
      <c r="L12" s="57">
        <v>208</v>
      </c>
      <c r="M12" s="57">
        <v>1</v>
      </c>
      <c r="N12" s="57">
        <v>308.40000000000003</v>
      </c>
      <c r="O12" s="58">
        <v>233.20000000000002</v>
      </c>
    </row>
    <row r="13">
      <c r="A13" s="56" t="s">
        <v>12</v>
      </c>
      <c r="B13" s="57">
        <v>6.242</v>
      </c>
      <c r="C13" s="57">
        <v>2.9620000000000002</v>
      </c>
      <c r="D13" s="57">
        <v>0</v>
      </c>
      <c r="E13" s="57">
        <v>1189.8</v>
      </c>
      <c r="F13" s="57">
        <v>0</v>
      </c>
      <c r="G13" s="57">
        <v>732</v>
      </c>
      <c r="H13" s="57">
        <v>53.600000000000001</v>
      </c>
      <c r="I13" s="57">
        <v>572</v>
      </c>
      <c r="J13" s="57">
        <v>0</v>
      </c>
      <c r="K13" s="57">
        <v>497.19999999999999</v>
      </c>
      <c r="L13" s="57">
        <v>215.80000000000001</v>
      </c>
      <c r="M13" s="57">
        <v>1</v>
      </c>
      <c r="N13" s="57">
        <v>350.40000000000003</v>
      </c>
      <c r="O13" s="58">
        <v>231.80000000000001</v>
      </c>
    </row>
    <row r="14">
      <c r="A14" s="56" t="s">
        <v>13</v>
      </c>
      <c r="B14" s="57">
        <v>6.1360000000000001</v>
      </c>
      <c r="C14" s="57">
        <v>2.8840000000000003</v>
      </c>
      <c r="D14" s="57">
        <v>0</v>
      </c>
      <c r="E14" s="57">
        <v>1257</v>
      </c>
      <c r="F14" s="57">
        <v>0</v>
      </c>
      <c r="G14" s="57">
        <v>729.60000000000002</v>
      </c>
      <c r="H14" s="57">
        <v>50.899999999999999</v>
      </c>
      <c r="I14" s="57">
        <v>626</v>
      </c>
      <c r="J14" s="57">
        <v>0</v>
      </c>
      <c r="K14" s="57">
        <v>481.19999999999999</v>
      </c>
      <c r="L14" s="57">
        <v>234.59999999999999</v>
      </c>
      <c r="M14" s="57">
        <v>1</v>
      </c>
      <c r="N14" s="57">
        <v>347.69999999999999</v>
      </c>
      <c r="O14" s="58">
        <v>245.59999999999999</v>
      </c>
    </row>
    <row r="15">
      <c r="A15" s="56" t="s">
        <v>14</v>
      </c>
      <c r="B15" s="57">
        <v>6.0449999999999999</v>
      </c>
      <c r="C15" s="57">
        <v>2.8460000000000001</v>
      </c>
      <c r="D15" s="57">
        <v>0</v>
      </c>
      <c r="E15" s="57">
        <v>1237.8</v>
      </c>
      <c r="F15" s="57">
        <v>0</v>
      </c>
      <c r="G15" s="57">
        <v>761.39999999999998</v>
      </c>
      <c r="H15" s="57">
        <v>55</v>
      </c>
      <c r="I15" s="57">
        <v>636</v>
      </c>
      <c r="J15" s="57">
        <v>0</v>
      </c>
      <c r="K15" s="57">
        <v>512.20000000000005</v>
      </c>
      <c r="L15" s="57">
        <v>233.20000000000002</v>
      </c>
      <c r="M15" s="57">
        <v>0.90000000000000002</v>
      </c>
      <c r="N15" s="57">
        <v>315.60000000000002</v>
      </c>
      <c r="O15" s="58">
        <v>246.80000000000001</v>
      </c>
    </row>
    <row r="16">
      <c r="A16" s="56" t="s">
        <v>15</v>
      </c>
      <c r="B16" s="57">
        <v>6.1130000000000004</v>
      </c>
      <c r="C16" s="57">
        <v>2.8799999999999999</v>
      </c>
      <c r="D16" s="57">
        <v>0</v>
      </c>
      <c r="E16" s="57">
        <v>1212.6000000000001</v>
      </c>
      <c r="F16" s="57">
        <v>0</v>
      </c>
      <c r="G16" s="57">
        <v>771.60000000000002</v>
      </c>
      <c r="H16" s="57">
        <v>50.300000000000004</v>
      </c>
      <c r="I16" s="57">
        <v>626</v>
      </c>
      <c r="J16" s="57">
        <v>0</v>
      </c>
      <c r="K16" s="57">
        <v>526</v>
      </c>
      <c r="L16" s="57">
        <v>222.59999999999999</v>
      </c>
      <c r="M16" s="57">
        <v>1</v>
      </c>
      <c r="N16" s="57">
        <v>316.5</v>
      </c>
      <c r="O16" s="58">
        <v>242.59999999999999</v>
      </c>
    </row>
    <row r="17">
      <c r="A17" s="56" t="s">
        <v>16</v>
      </c>
      <c r="B17" s="57">
        <v>6.2030000000000003</v>
      </c>
      <c r="C17" s="57">
        <v>2.9220000000000002</v>
      </c>
      <c r="D17" s="57">
        <v>0</v>
      </c>
      <c r="E17" s="57">
        <v>1174.8</v>
      </c>
      <c r="F17" s="57">
        <v>0</v>
      </c>
      <c r="G17" s="57">
        <v>816</v>
      </c>
      <c r="H17" s="57">
        <v>49.800000000000004</v>
      </c>
      <c r="I17" s="57">
        <v>578.80000000000007</v>
      </c>
      <c r="J17" s="57">
        <v>0</v>
      </c>
      <c r="K17" s="57">
        <v>572.39999999999998</v>
      </c>
      <c r="L17" s="57">
        <v>231</v>
      </c>
      <c r="M17" s="57">
        <v>1</v>
      </c>
      <c r="N17" s="57">
        <v>316.80000000000001</v>
      </c>
      <c r="O17" s="58">
        <v>240.80000000000001</v>
      </c>
    </row>
    <row r="18">
      <c r="A18" s="56" t="s">
        <v>17</v>
      </c>
      <c r="B18" s="57">
        <v>6.2030000000000003</v>
      </c>
      <c r="C18" s="57">
        <v>2.9340000000000002</v>
      </c>
      <c r="D18" s="57">
        <v>0</v>
      </c>
      <c r="E18" s="57">
        <v>1182</v>
      </c>
      <c r="F18" s="57">
        <v>0</v>
      </c>
      <c r="G18" s="57">
        <v>793.80000000000007</v>
      </c>
      <c r="H18" s="57">
        <v>53</v>
      </c>
      <c r="I18" s="57">
        <v>598</v>
      </c>
      <c r="J18" s="57">
        <v>0</v>
      </c>
      <c r="K18" s="57">
        <v>565.80000000000007</v>
      </c>
      <c r="L18" s="57">
        <v>210.59999999999999</v>
      </c>
      <c r="M18" s="57">
        <v>0.90000000000000002</v>
      </c>
      <c r="N18" s="57">
        <v>322.5</v>
      </c>
      <c r="O18" s="58">
        <v>225.59999999999999</v>
      </c>
    </row>
    <row r="19">
      <c r="A19" s="56" t="s">
        <v>18</v>
      </c>
      <c r="B19" s="57">
        <v>6.3450000000000006</v>
      </c>
      <c r="C19" s="57">
        <v>2.9940000000000002</v>
      </c>
      <c r="D19" s="57">
        <v>0</v>
      </c>
      <c r="E19" s="57">
        <v>1227</v>
      </c>
      <c r="F19" s="57">
        <v>0</v>
      </c>
      <c r="G19" s="57">
        <v>763.20000000000005</v>
      </c>
      <c r="H19" s="57">
        <v>50.800000000000004</v>
      </c>
      <c r="I19" s="57">
        <v>586.80000000000007</v>
      </c>
      <c r="J19" s="57">
        <v>0</v>
      </c>
      <c r="K19" s="57">
        <v>530.20000000000005</v>
      </c>
      <c r="L19" s="57">
        <v>233</v>
      </c>
      <c r="M19" s="57">
        <v>1.1000000000000001</v>
      </c>
      <c r="N19" s="57">
        <v>358.5</v>
      </c>
      <c r="O19" s="58">
        <v>229.59999999999999</v>
      </c>
    </row>
    <row r="20">
      <c r="A20" s="56" t="s">
        <v>19</v>
      </c>
      <c r="B20" s="57">
        <v>6.1470000000000002</v>
      </c>
      <c r="C20" s="57">
        <v>2.8940000000000001</v>
      </c>
      <c r="D20" s="57">
        <v>0</v>
      </c>
      <c r="E20" s="57">
        <v>1243.8</v>
      </c>
      <c r="F20" s="57">
        <v>0</v>
      </c>
      <c r="G20" s="57">
        <v>763.80000000000007</v>
      </c>
      <c r="H20" s="57">
        <v>52.200000000000003</v>
      </c>
      <c r="I20" s="57">
        <v>632.39999999999998</v>
      </c>
      <c r="J20" s="57">
        <v>0</v>
      </c>
      <c r="K20" s="57">
        <v>537.39999999999998</v>
      </c>
      <c r="L20" s="57">
        <v>234.59999999999999</v>
      </c>
      <c r="M20" s="57">
        <v>0.90000000000000002</v>
      </c>
      <c r="N20" s="57">
        <v>326.69999999999999</v>
      </c>
      <c r="O20" s="58">
        <v>224</v>
      </c>
    </row>
    <row r="21">
      <c r="A21" s="56" t="s">
        <v>20</v>
      </c>
      <c r="B21" s="57">
        <v>6.1459999999999999</v>
      </c>
      <c r="C21" s="57">
        <v>2.8860000000000001</v>
      </c>
      <c r="D21" s="57">
        <v>0</v>
      </c>
      <c r="E21" s="57">
        <v>1217.4000000000001</v>
      </c>
      <c r="F21" s="57">
        <v>0</v>
      </c>
      <c r="G21" s="57">
        <v>786.60000000000002</v>
      </c>
      <c r="H21" s="57">
        <v>50.600000000000001</v>
      </c>
      <c r="I21" s="57">
        <v>623.60000000000002</v>
      </c>
      <c r="J21" s="57">
        <v>0</v>
      </c>
      <c r="K21" s="57">
        <v>546.60000000000002</v>
      </c>
      <c r="L21" s="57">
        <v>228.59999999999999</v>
      </c>
      <c r="M21" s="57">
        <v>1</v>
      </c>
      <c r="N21" s="57">
        <v>316.80000000000001</v>
      </c>
      <c r="O21" s="58">
        <v>237.20000000000002</v>
      </c>
    </row>
    <row r="22">
      <c r="A22" s="56" t="s">
        <v>21</v>
      </c>
      <c r="B22" s="57">
        <v>6.165</v>
      </c>
      <c r="C22" s="57">
        <v>2.8900000000000001</v>
      </c>
      <c r="D22" s="57">
        <v>0</v>
      </c>
      <c r="E22" s="57">
        <v>1219.8</v>
      </c>
      <c r="F22" s="57">
        <v>0</v>
      </c>
      <c r="G22" s="57">
        <v>802.20000000000005</v>
      </c>
      <c r="H22" s="57">
        <v>58.5</v>
      </c>
      <c r="I22" s="57">
        <v>589.60000000000002</v>
      </c>
      <c r="J22" s="57">
        <v>0</v>
      </c>
      <c r="K22" s="57">
        <v>569.39999999999998</v>
      </c>
      <c r="L22" s="57">
        <v>250.40000000000001</v>
      </c>
      <c r="M22" s="57">
        <v>0.90000000000000002</v>
      </c>
      <c r="N22" s="57">
        <v>323.40000000000003</v>
      </c>
      <c r="O22" s="58">
        <v>230</v>
      </c>
    </row>
    <row r="23">
      <c r="A23" s="56" t="s">
        <v>22</v>
      </c>
      <c r="B23" s="57">
        <v>6.25</v>
      </c>
      <c r="C23" s="57">
        <v>2.9300000000000002</v>
      </c>
      <c r="D23" s="57">
        <v>0</v>
      </c>
      <c r="E23" s="57">
        <v>1207.2</v>
      </c>
      <c r="F23" s="57">
        <v>0</v>
      </c>
      <c r="G23" s="57">
        <v>799.80000000000007</v>
      </c>
      <c r="H23" s="57">
        <v>54.300000000000004</v>
      </c>
      <c r="I23" s="57">
        <v>569.20000000000005</v>
      </c>
      <c r="J23" s="57">
        <v>0</v>
      </c>
      <c r="K23" s="57">
        <v>559.20000000000005</v>
      </c>
      <c r="L23" s="57">
        <v>235</v>
      </c>
      <c r="M23" s="57">
        <v>1</v>
      </c>
      <c r="N23" s="57">
        <v>350.40000000000003</v>
      </c>
      <c r="O23" s="58">
        <v>238</v>
      </c>
    </row>
    <row r="24">
      <c r="A24" s="56" t="s">
        <v>23</v>
      </c>
      <c r="B24" s="57">
        <v>6.4380000000000006</v>
      </c>
      <c r="C24" s="57">
        <v>3.012</v>
      </c>
      <c r="D24" s="57">
        <v>0</v>
      </c>
      <c r="E24" s="57">
        <v>1224</v>
      </c>
      <c r="F24" s="57">
        <v>0</v>
      </c>
      <c r="G24" s="57">
        <v>811.20000000000005</v>
      </c>
      <c r="H24" s="57">
        <v>54.399999999999999</v>
      </c>
      <c r="I24" s="57">
        <v>574.39999999999998</v>
      </c>
      <c r="J24" s="57">
        <v>0</v>
      </c>
      <c r="K24" s="57">
        <v>559.39999999999998</v>
      </c>
      <c r="L24" s="57">
        <v>254.80000000000001</v>
      </c>
      <c r="M24" s="57">
        <v>1</v>
      </c>
      <c r="N24" s="57">
        <v>341.69999999999999</v>
      </c>
      <c r="O24" s="58">
        <v>248.80000000000001</v>
      </c>
    </row>
    <row r="25">
      <c r="A25" s="56" t="s">
        <v>24</v>
      </c>
      <c r="B25" s="57">
        <v>6.3980000000000006</v>
      </c>
      <c r="C25" s="57">
        <v>3.0140000000000002</v>
      </c>
      <c r="D25" s="57">
        <v>0</v>
      </c>
      <c r="E25" s="57">
        <v>1213.2</v>
      </c>
      <c r="F25" s="57">
        <v>0</v>
      </c>
      <c r="G25" s="57">
        <v>831</v>
      </c>
      <c r="H25" s="57">
        <v>56.700000000000003</v>
      </c>
      <c r="I25" s="57">
        <v>564.80000000000007</v>
      </c>
      <c r="J25" s="57">
        <v>0</v>
      </c>
      <c r="K25" s="57">
        <v>564.20000000000005</v>
      </c>
      <c r="L25" s="57">
        <v>244.59999999999999</v>
      </c>
      <c r="M25" s="57">
        <v>1.1000000000000001</v>
      </c>
      <c r="N25" s="57">
        <v>349.19999999999999</v>
      </c>
      <c r="O25" s="58">
        <v>264</v>
      </c>
    </row>
    <row r="26">
      <c r="A26" s="56" t="s">
        <v>25</v>
      </c>
      <c r="B26" s="57">
        <v>6.4860000000000007</v>
      </c>
      <c r="C26" s="57">
        <v>3.0700000000000003</v>
      </c>
      <c r="D26" s="57">
        <v>0</v>
      </c>
      <c r="E26" s="57">
        <v>1176</v>
      </c>
      <c r="F26" s="57">
        <v>0</v>
      </c>
      <c r="G26" s="57">
        <v>847.80000000000007</v>
      </c>
      <c r="H26" s="57">
        <v>53.700000000000003</v>
      </c>
      <c r="I26" s="57">
        <v>541.60000000000002</v>
      </c>
      <c r="J26" s="57">
        <v>0</v>
      </c>
      <c r="K26" s="57">
        <v>576.80000000000007</v>
      </c>
      <c r="L26" s="57">
        <v>244.59999999999999</v>
      </c>
      <c r="M26" s="57">
        <v>1.1000000000000001</v>
      </c>
      <c r="N26" s="57">
        <v>337.80000000000001</v>
      </c>
      <c r="O26" s="58">
        <v>268.19999999999999</v>
      </c>
    </row>
    <row r="27">
      <c r="A27" s="56" t="s">
        <v>26</v>
      </c>
      <c r="B27" s="57">
        <v>6.5680000000000005</v>
      </c>
      <c r="C27" s="57">
        <v>3.0780000000000003</v>
      </c>
      <c r="D27" s="57">
        <v>0</v>
      </c>
      <c r="E27" s="57">
        <v>1225.8</v>
      </c>
      <c r="F27" s="57">
        <v>0</v>
      </c>
      <c r="G27" s="57">
        <v>822</v>
      </c>
      <c r="H27" s="57">
        <v>56</v>
      </c>
      <c r="I27" s="57">
        <v>541.20000000000005</v>
      </c>
      <c r="J27" s="57">
        <v>0</v>
      </c>
      <c r="K27" s="57">
        <v>570</v>
      </c>
      <c r="L27" s="57">
        <v>253.20000000000002</v>
      </c>
      <c r="M27" s="57">
        <v>1.1000000000000001</v>
      </c>
      <c r="N27" s="57">
        <v>376.80000000000001</v>
      </c>
      <c r="O27" s="58">
        <v>249</v>
      </c>
    </row>
    <row r="28">
      <c r="A28" s="56" t="s">
        <v>27</v>
      </c>
      <c r="B28" s="57">
        <v>6.6290000000000004</v>
      </c>
      <c r="C28" s="57">
        <v>3.1340000000000003</v>
      </c>
      <c r="D28" s="57">
        <v>0</v>
      </c>
      <c r="E28" s="57">
        <v>1162.2</v>
      </c>
      <c r="F28" s="57">
        <v>0</v>
      </c>
      <c r="G28" s="57">
        <v>820.80000000000007</v>
      </c>
      <c r="H28" s="57">
        <v>57.200000000000003</v>
      </c>
      <c r="I28" s="57">
        <v>514.79999999999995</v>
      </c>
      <c r="J28" s="57">
        <v>0</v>
      </c>
      <c r="K28" s="57">
        <v>569.80000000000007</v>
      </c>
      <c r="L28" s="57">
        <v>233.59999999999999</v>
      </c>
      <c r="M28" s="57">
        <v>1.1000000000000001</v>
      </c>
      <c r="N28" s="57">
        <v>358.19999999999999</v>
      </c>
      <c r="O28" s="58">
        <v>248.40000000000001</v>
      </c>
    </row>
    <row r="29">
      <c r="A29" s="56" t="s">
        <v>28</v>
      </c>
      <c r="B29" s="57">
        <v>6.774</v>
      </c>
      <c r="C29" s="57">
        <v>3.198</v>
      </c>
      <c r="D29" s="57">
        <v>0</v>
      </c>
      <c r="E29" s="57">
        <v>1132.2</v>
      </c>
      <c r="F29" s="57">
        <v>0</v>
      </c>
      <c r="G29" s="57">
        <v>776.39999999999998</v>
      </c>
      <c r="H29" s="57">
        <v>55</v>
      </c>
      <c r="I29" s="57">
        <v>493.60000000000002</v>
      </c>
      <c r="J29" s="57">
        <v>0</v>
      </c>
      <c r="K29" s="57">
        <v>546.79999999999995</v>
      </c>
      <c r="L29" s="57">
        <v>228.59999999999999</v>
      </c>
      <c r="M29" s="57">
        <v>1.2</v>
      </c>
      <c r="N29" s="57">
        <v>356.10000000000002</v>
      </c>
      <c r="O29" s="58">
        <v>226.20000000000002</v>
      </c>
    </row>
    <row r="30" ht="13.5">
      <c r="A30" s="59" t="s">
        <v>29</v>
      </c>
      <c r="B30" s="60">
        <v>6.7810000000000006</v>
      </c>
      <c r="C30" s="60">
        <v>3.2080000000000002</v>
      </c>
      <c r="D30" s="60">
        <v>0</v>
      </c>
      <c r="E30" s="60">
        <v>1075.8</v>
      </c>
      <c r="F30" s="60">
        <v>0</v>
      </c>
      <c r="G30" s="60">
        <v>763.80000000000007</v>
      </c>
      <c r="H30" s="60">
        <v>57.5</v>
      </c>
      <c r="I30" s="60">
        <v>463.19999999999999</v>
      </c>
      <c r="J30" s="60">
        <v>0</v>
      </c>
      <c r="K30" s="60">
        <v>533.39999999999998</v>
      </c>
      <c r="L30" s="60">
        <v>210.20000000000002</v>
      </c>
      <c r="M30" s="60">
        <v>1.3</v>
      </c>
      <c r="N30" s="60">
        <v>346.5</v>
      </c>
      <c r="O30" s="61">
        <v>227.59999999999999</v>
      </c>
    </row>
    <row r="31" s="62" customFormat="1" hidden="1">
      <c r="A31" s="63" t="s">
        <v>31</v>
      </c>
      <c r="B31" s="62">
        <f>SUM(B7:B30)</f>
        <v>153.12500000000003</v>
      </c>
      <c r="C31" s="62">
        <f>SUM(C7:C30)</f>
        <v>72.293999999999997</v>
      </c>
      <c r="D31" s="62">
        <f>SUM(D7:D30)</f>
        <v>0</v>
      </c>
      <c r="E31" s="62">
        <f>SUM(E7:E30)</f>
        <v>27738</v>
      </c>
      <c r="F31" s="62">
        <f>SUM(F7:F30)</f>
        <v>0</v>
      </c>
      <c r="G31" s="62">
        <f>SUM(G7:G30)</f>
        <v>18324.600000000002</v>
      </c>
      <c r="H31" s="62">
        <f>SUM(H7:H30)</f>
        <v>1271.7</v>
      </c>
      <c r="I31" s="62">
        <f>SUM(I7:I30)</f>
        <v>13153.200000000003</v>
      </c>
      <c r="J31" s="62">
        <f>SUM(J7:J30)</f>
        <v>0</v>
      </c>
      <c r="K31" s="62">
        <f>SUM(K7:K30)</f>
        <v>12641.399999999998</v>
      </c>
      <c r="L31" s="62">
        <f>SUM(L7:L30)</f>
        <v>5310.2000000000007</v>
      </c>
      <c r="M31" s="62">
        <f>SUM(M7:M30)</f>
        <v>25.300000000000004</v>
      </c>
      <c r="N31" s="62">
        <f>SUM(N7:N30)</f>
        <v>8042.9999999999991</v>
      </c>
      <c r="O31" s="62">
        <f>SUM(O7:O30)</f>
        <v>5616.1999999999998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Комельская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48</v>
      </c>
      <c r="C6" s="75" t="s">
        <v>49</v>
      </c>
      <c r="D6" s="76" t="s">
        <v>50</v>
      </c>
      <c r="E6" s="77" t="s">
        <v>51</v>
      </c>
      <c r="F6" s="76" t="s">
        <v>52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2024-12-25T13:38:32Z</dcterms:modified>
</cp:coreProperties>
</file>